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Archivos de publicación\Junio-26\Tabulados_series_hist_2026_06_Excel\"/>
    </mc:Choice>
  </mc:AlternateContent>
  <bookViews>
    <workbookView xWindow="0" yWindow="0" windowWidth="15330" windowHeight="5745" tabRatio="874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<sst xmlns="http://schemas.openxmlformats.org/spreadsheetml/2006/main" count="195" uniqueCount="55">
  <si>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</si>
  <si>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</si>
  <si>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</si>
  <si>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</si>
  <si>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</si>
  <si>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</si>
  <si>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</si>
  <si>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</si>
  <si>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</si>
  <si>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</si>
  <si>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</si>
  <si>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</si>
  <si>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</si>
  <si>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</si>
  <si>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</si>
  <si>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</si>
  <si>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</si>
  <si>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</si>
  <si>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</si>
  <si>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</si>
  <si>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</si>
  <si>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</si>
  <si>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</si>
  <si>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</si>
  <si>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</si>
  <si>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</si>
  <si>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</si>
  <si>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</si>
  <si>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</si>
  <si>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</si>
  <si>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</si>
  <si>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</si>
  <si>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</si>
  <si>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</si>
  <si>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</si>
  <si>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</si>
  <si>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</si>
  <si>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</si>
  <si>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Adalivza Bravo</t>
    </r>
  </si>
  <si>
    <t>1. SERIE HISTÓRICA DEL ÍNDICE INPP, SEGÚN PERÍODO MAYO 2024 - JUNIO 2026 POR AÑO  (NÚMERO)</t>
  </si>
  <si>
    <t>5. SERIE HISTÓRICA DEL ÍNDICE INPP SIN PETRÓLEO, SEGÚN PERÍODO MAYO 2024 - JUNIO 2026 POR AÑO  (NÚMERO)</t>
  </si>
  <si>
    <t>2. SERIE HISTÓRICA DE LA VARIACIÓN MENSUAL DEL INPP, SEGÚN PERÍODO MAYO 2024 - JUNIO 2026 POR AÑO  (PORCENTAJE)</t>
  </si>
  <si>
    <t>6. SERIE HISTÓRICA DE LA VARIACIÓN MENSUAL DEL INPP SIN PETRÓLEO, SEGÚN PERÍODO MAYO 2024 - JUNIO 2026 POR AÑO  (PORCENTAJE)</t>
  </si>
  <si>
    <t>3. SERIE HISTÓRICA DE LA VARIACIÓN ANUAL DEL INPP, SEGÚN PERÍODO MAYO 2025 - JUNIO 2026 POR AÑO  (PORCENTAJE)</t>
  </si>
  <si>
    <t>7. SERIE HISTÓRICA DE LA VARIACIÓN ANUAL DEL INPP SIN PETRÓLEO, SEGÚN PERÍODO MAYO 2025 - JUNIO 2026 POR AÑO  (PORCENTAJE)</t>
  </si>
  <si>
    <t>4. SERIE HISTÓRICA DE LA VARIACIÓN ACUMULADA DEL INPP, SEGÚN PERÍODO ENERO 2025 - JUNIO 2026 POR AÑO  (PORCENTAJE)</t>
  </si>
  <si>
    <t>8. SERIE HISTÓRICA DE LA VARIACIÓN ACUMULADA DEL INPP SIN PETRÓLEO, SEGÚN PERÍODO ENERO 2025 - JUNIO 2026 POR AÑO  (PORCENTAJE)</t>
  </si>
  <si>
    <t>SERIE HISTÓRICA DEL ÍNDICE INPP, SEGÚN PERÍODO MAYO 2024 - JUNIO 2026</t>
  </si>
  <si>
    <t>SERIE HISTÓRICA DE LA VARIACIÓN MENSUAL DEL INPP, SEGÚN PERÍODO MAYO 2024 - JUNIO 2026</t>
  </si>
  <si>
    <t>SERIE HISTÓRICA DE LA VARIACIÓN ANUAL DEL INPP, SEGÚN PERÍODO MAYO 2025 - JUNIO 2026</t>
  </si>
  <si>
    <t>SERIE HISTÓRICA DE LA VARIACIÓN ACUMULADA DEL INPP, SEGÚN PERÍODO ENERO 2025 - JUNIO 2026</t>
  </si>
  <si>
    <t>SERIE HISTÓRICA DEL ÍNDICE INPP SIN PETRÓLEO, SEGÚN PERÍODO MAYO 2024 - JUNIO 2026</t>
  </si>
  <si>
    <t>SERIE HISTÓRICA DE LA VARIACIÓN MENSUAL DEL INPP SIN PETRÓLEO, SEGÚN PERÍODO MAYO 2024 - JUNIO 2026</t>
  </si>
  <si>
    <t>SERIE HISTÓRICA DE LA VARIACIÓN ANUAL DEL INPP SIN PETRÓLEO, SEGÚN PERÍODO MAYO 2025 - JUNIO 2026</t>
  </si>
  <si>
    <t>SERIE HISTÓRICA DE LA VARIACIÓN ACUMULADA DEL INPP SIN PETRÓLEO, SEGÚN PERÍODO ENERO 2025 -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</si>
</sst>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163594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7091C9E-81B1-4049-9CA6-E30382D453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DA5A34C-CD54-4CFE-9450-DAE803E7E7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662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2C802132-A3AA-46F8-9726-7A3895599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2</xdr:rowOff>
    </xdr:from>
    <xdr:to>
      <xdr:col>14</xdr:col>
      <xdr:colOff>142875</xdr:colOff>
      <xdr:row>0</xdr:row>
      <xdr:rowOff>1080002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5EB71ED4-EDEF-4E5F-808D-3CAB2677CB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3588999" cy="1080000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174625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FBCED215-F5A1-46D3-A08D-09115BC6B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635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158750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13ACB822-D997-430E-BED2-291A3664B3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604874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150813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CBDCE984-D5C3-484E-A0CD-CB1EA0A32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596937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35DDE0D3-99AA-4111-B03F-F132C0214D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14" sqref="A14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5" width="11.75" customWidth="1"/>
  </cols>
  <sheetData>
    <row r="1" spans="1:25" s="10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" customHeight="1" thickBot="1" x14ac:dyDescent="0.3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" customHeight="1" x14ac:dyDescent="0.25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37</v>
      </c>
    </row>
    <row r="15" spans="1:25" s="10" customFormat="1" ht="15.6" customHeight="1" x14ac:dyDescent="0.3">
      <c r="A15" s="19" t="s">
        <v>35</v>
      </c>
    </row>
    <row r="16" spans="1:25" s="10" customFormat="1" ht="15.6" customHeight="1" x14ac:dyDescent="0.3">
      <c r="A16" s="19" t="s">
        <v>38</v>
      </c>
    </row>
    <row r="17" spans="1:1" s="10" customFormat="1" ht="15.6" customHeight="1" x14ac:dyDescent="0.3">
      <c r="A17" s="20" t="s">
        <v>36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/>
    <hyperlink ref="N6:Y6" location="'5.Índice_Gen_SPE'!A1" display="5. SERIE HISTÓRICA DEL ÍNDICE INPP SIN PETRÓLEO, SEGÚN PERÍODO MAYO 2024 - DICIEMBRE 2025 POR AÑO  (NÚMERO)"/>
    <hyperlink ref="N7:Y7" location="'6.Var_mens_SPE'!A1" display="6. SERIE HISTÓRICA DE LA VARIACIÓN MENSUAL DEL INPP SIN PETRÓLEO, SEGÚN PERÍODO MAYO 2024 - DICIEMBRE 2025 POR AÑO  (PORCENTAJE)"/>
    <hyperlink ref="A8:L8" location="'3.Var_anu'!A1" display="3. SERIE HISTÓRICA DE LA VARIACIÓN ANUAL DEL INPP, SEGÚN PERÍODO MAYO 2025 - DICIEMBRE 2025 POR AÑO  (PORCENTAJE)"/>
    <hyperlink ref="A9:L9" location="'4.Var_acum'!A1" display="4. SERIE HISTÓRICA DE LA VARIACIÓN ACUMULADA DEL INPP, SEGÚN PERÍODO ENERO 2025 - DICIEMBRE 2025 POR AÑO  (PORCENTAJE)"/>
    <hyperlink ref="N8:Y8" location="'7.Var_anu_SPE'!A1" display="7. SERIE HISTÓRICA DE LA VARIACIÓN ANUAL DEL INPP SIN PETRÓLEO, SEGÚN PERÍODO MAYO 2025 - DICIEMBRE 2025 POR AÑO  (PORCENTAJE)"/>
    <hyperlink ref="N9:Y9" location="'8.Var_acum_SPE'!A1" display="8. SERIE HISTÓRICA DE LA VARIACIÓN ACUMULADA DEL INPP SIN PETRÓLEO, SEGÚN PERÍODO ENERO 2025 - DICIEMBRE 2025 POR AÑO  (PORCENTAJE)"/>
    <hyperlink ref="A7:L7" location="'2.Var_mens'!A1" display="2. SERIE HISTÓRICA DE LA VARIACIÓN MENSUAL DEL INPP, SEGÚN PERÍODO MAYO 2024 - MAYO 2025 POR AÑO 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1" sqref="G11"/>
    </sheetView>
  </sheetViews>
  <sheetFormatPr baseColWidth="10" defaultColWidth="8.125" defaultRowHeight="15.75" x14ac:dyDescent="0.25"/>
  <cols>
    <col min="1" max="13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17" t="s">
        <v>22</v>
      </c>
    </row>
    <row r="3" spans="1:15" s="8" customFormat="1" ht="15.6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s="1" customFormat="1" ht="15.6" customHeight="1" x14ac:dyDescent="0.3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5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5" s="4" customFormat="1" ht="15.6" customHeight="1" x14ac:dyDescent="0.3">
      <c r="A11" s="6">
        <v>2026</v>
      </c>
      <c r="B11" s="7">
        <v>101.932209643365</v>
      </c>
      <c r="C11" s="7">
        <v>104.172785040905</v>
      </c>
      <c r="D11" s="7">
        <v>107.090731999158</v>
      </c>
      <c r="E11" s="27">
        <v>109.379286185822</v>
      </c>
      <c r="F11" s="27">
        <v>109.513621443408</v>
      </c>
      <c r="G11" s="27">
        <v>107.287889637473</v>
      </c>
      <c r="H11" s="7"/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4:M4"/>
    <mergeCell ref="A3:M3"/>
    <mergeCell ref="A2:M2"/>
  </mergeCells>
  <phoneticPr fontId="7" type="noConversion"/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E11" sqref="E11:G11"/>
    </sheetView>
  </sheetViews>
  <sheetFormatPr baseColWidth="10" defaultColWidth="8.125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" customHeight="1" x14ac:dyDescent="0.3">
      <c r="A7" s="3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4" s="4" customFormat="1" ht="15.6" customHeight="1" x14ac:dyDescent="0.3">
      <c r="A11" s="25">
        <v>2026</v>
      </c>
      <c r="B11" s="23">
        <v>0.53310688992770905</v>
      </c>
      <c r="C11" s="23">
        <v>2.1981034310739198</v>
      </c>
      <c r="D11" s="23">
        <v>2.8010645554945501</v>
      </c>
      <c r="E11" s="28">
        <v>2.1370235723873199</v>
      </c>
      <c r="F11" s="28">
        <v>0.12281599402426301</v>
      </c>
      <c r="G11" s="28">
        <v>-2.0323789649171502</v>
      </c>
      <c r="H11" s="23"/>
      <c r="I11" s="23"/>
      <c r="J11" s="23"/>
      <c r="K11" s="28"/>
      <c r="L11" s="28"/>
      <c r="M11" s="28"/>
      <c r="N11" s="22">
        <f>+AVERAGE(B11:M11)</f>
        <v>0.9599559129984353</v>
      </c>
    </row>
    <row r="12" spans="1:16384" s="10" customFormat="1" ht="15.6" customHeight="1" x14ac:dyDescent="0.3"/>
    <row r="13" spans="1:16384" s="10" customFormat="1" ht="15.6" customHeight="1" x14ac:dyDescent="0.3">
      <c r="A13" s="13" t="s">
        <v>34</v>
      </c>
    </row>
    <row r="14" spans="1:16384" s="10" customFormat="1" ht="15.6" customHeight="1" x14ac:dyDescent="0.3">
      <c r="A14" s="13" t="s">
        <v>25</v>
      </c>
    </row>
    <row r="15" spans="1:16384" ht="15.6" customHeight="1" x14ac:dyDescent="0.25"/>
    <row r="16" spans="1:16384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0" sqref="G10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4" s="4" customFormat="1" ht="15.6" customHeight="1" x14ac:dyDescent="0.3">
      <c r="A10" s="30">
        <v>2026</v>
      </c>
      <c r="B10" s="23">
        <v>0.79970978180017505</v>
      </c>
      <c r="C10" s="23">
        <v>3.64746335228357</v>
      </c>
      <c r="D10" s="23">
        <v>7.2449070090168002</v>
      </c>
      <c r="E10" s="28">
        <v>9.8567647504986002</v>
      </c>
      <c r="F10" s="28">
        <v>10.7349646687902</v>
      </c>
      <c r="G10" s="28">
        <v>7.3719608063035302</v>
      </c>
      <c r="H10" s="23"/>
      <c r="I10" s="23"/>
      <c r="J10" s="23"/>
      <c r="K10" s="28"/>
      <c r="L10" s="28"/>
      <c r="M10" s="28"/>
      <c r="N10" s="22">
        <f>+AVERAGE(B10:M10)</f>
        <v>6.6092950614488117</v>
      </c>
    </row>
    <row r="12" spans="1:16384" s="10" customFormat="1" ht="15.6" customHeight="1" x14ac:dyDescent="0.3">
      <c r="A12" s="13" t="s">
        <v>34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0" sqref="G10"/>
    </sheetView>
  </sheetViews>
  <sheetFormatPr baseColWidth="10" defaultRowHeight="15.75" x14ac:dyDescent="0.25"/>
  <cols>
    <col min="1" max="14" width="12.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" customHeight="1" x14ac:dyDescent="0.3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2">
        <f>+AVERAGE(B9:M9)</f>
        <v>1.1318512304760071E-3</v>
      </c>
    </row>
    <row r="10" spans="1:16384" s="4" customFormat="1" ht="15.6" customHeight="1" x14ac:dyDescent="0.3">
      <c r="A10" s="30">
        <v>2026</v>
      </c>
      <c r="B10" s="23">
        <v>0.53310688992770905</v>
      </c>
      <c r="C10" s="23">
        <v>2.74292856184042</v>
      </c>
      <c r="D10" s="23">
        <v>5.6208243170632199</v>
      </c>
      <c r="E10" s="28">
        <v>7.8779662300686599</v>
      </c>
      <c r="F10" s="28">
        <v>8.0104576266272804</v>
      </c>
      <c r="G10" s="28">
        <v>5.8152758059129503</v>
      </c>
      <c r="H10" s="23"/>
      <c r="I10" s="23"/>
      <c r="J10" s="23"/>
      <c r="K10" s="28"/>
      <c r="L10" s="28"/>
      <c r="M10" s="28"/>
      <c r="N10" s="22">
        <f>+AVERAGE(B10:M10)</f>
        <v>5.1000932385733728</v>
      </c>
    </row>
    <row r="12" spans="1:16384" s="10" customFormat="1" ht="15.6" customHeight="1" x14ac:dyDescent="0.3">
      <c r="A12" s="13" t="s">
        <v>34</v>
      </c>
    </row>
    <row r="13" spans="1:16384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1" sqref="G11"/>
    </sheetView>
  </sheetViews>
  <sheetFormatPr baseColWidth="10" defaultColWidth="8.125" defaultRowHeight="15.75" x14ac:dyDescent="0.25"/>
  <cols>
    <col min="1" max="13" width="12.7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" customHeight="1" x14ac:dyDescent="0.3">
      <c r="A11" s="6">
        <v>2026</v>
      </c>
      <c r="B11" s="7">
        <v>104.24474249039601</v>
      </c>
      <c r="C11" s="7">
        <v>106.181737673333</v>
      </c>
      <c r="D11" s="7">
        <v>105.070258471554</v>
      </c>
      <c r="E11" s="27">
        <v>106.668094068592</v>
      </c>
      <c r="F11" s="27">
        <v>106.271432647282</v>
      </c>
      <c r="G11" s="27">
        <v>105.816359423908</v>
      </c>
      <c r="H11" s="7"/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M2"/>
    <mergeCell ref="A3:M3"/>
    <mergeCell ref="A4:M4"/>
  </mergeCells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1" sqref="G11"/>
    </sheetView>
  </sheetViews>
  <sheetFormatPr baseColWidth="10" defaultColWidth="8.125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7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3">
        <v>0.32499413814895001</v>
      </c>
      <c r="C11" s="23">
        <v>1.85812266082896</v>
      </c>
      <c r="D11" s="23">
        <v>-1.04677058987154</v>
      </c>
      <c r="E11" s="28">
        <v>1.5207306237574401</v>
      </c>
      <c r="F11" s="28">
        <v>-0.37186510621928098</v>
      </c>
      <c r="G11" s="28">
        <v>-0.428217830547169</v>
      </c>
      <c r="H11" s="23"/>
      <c r="I11" s="23"/>
      <c r="J11" s="23"/>
      <c r="K11" s="28"/>
      <c r="L11" s="28"/>
      <c r="M11" s="31"/>
      <c r="N11" s="22">
        <f>+AVERAGE(B11:M11)</f>
        <v>0.30949898268289333</v>
      </c>
    </row>
    <row r="12" spans="1:16" s="10" customFormat="1" ht="15.6" customHeight="1" x14ac:dyDescent="0.3"/>
    <row r="13" spans="1:16" s="10" customFormat="1" ht="15.6" customHeight="1" x14ac:dyDescent="0.3">
      <c r="A13" s="13" t="s">
        <v>34</v>
      </c>
    </row>
    <row r="14" spans="1:16" s="10" customFormat="1" ht="15.6" customHeight="1" x14ac:dyDescent="0.3">
      <c r="A14" s="13" t="s">
        <v>25</v>
      </c>
    </row>
    <row r="15" spans="1:16" ht="15.6" customHeight="1" x14ac:dyDescent="0.25"/>
    <row r="16" spans="1:16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G10" sqref="G10"/>
    </sheetView>
  </sheetViews>
  <sheetFormatPr baseColWidth="10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30">
        <v>2026</v>
      </c>
      <c r="B10" s="23">
        <v>3.2209557733550298</v>
      </c>
      <c r="C10" s="23">
        <v>5.4874082360722101</v>
      </c>
      <c r="D10" s="23">
        <v>4.3509088688752904</v>
      </c>
      <c r="E10" s="28">
        <v>5.7681584469406797</v>
      </c>
      <c r="F10" s="28">
        <v>5.7344639270247297</v>
      </c>
      <c r="G10" s="28">
        <v>5.0437886178079596</v>
      </c>
      <c r="H10" s="23"/>
      <c r="I10" s="23"/>
      <c r="J10" s="23"/>
      <c r="K10" s="28"/>
      <c r="L10" s="28"/>
      <c r="M10" s="28"/>
      <c r="N10" s="22">
        <f>+AVERAGE(B10:M10)</f>
        <v>4.9342806450126497</v>
      </c>
    </row>
    <row r="11" spans="1:16" s="10" customFormat="1" ht="15.6" customHeight="1" x14ac:dyDescent="0.3"/>
    <row r="12" spans="1:16" s="10" customFormat="1" ht="15.6" customHeight="1" x14ac:dyDescent="0.3">
      <c r="A12" s="13" t="s">
        <v>34</v>
      </c>
    </row>
    <row r="13" spans="1:16" x14ac:dyDescent="0.2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zoomScale="80" zoomScaleNormal="80" workbookViewId="0">
      <pane ySplit="8" topLeftCell="A9" activePane="bottomLeft" state="frozen"/>
      <selection pane="bottomLeft" activeCell="G10" sqref="G10"/>
    </sheetView>
  </sheetViews>
  <sheetFormatPr baseColWidth="10" defaultRowHeight="15.75" x14ac:dyDescent="0.25"/>
  <cols>
    <col min="1" max="14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30">
        <v>2026</v>
      </c>
      <c r="B10" s="23">
        <v>0.32499413814895001</v>
      </c>
      <c r="C10" s="23">
        <v>2.1891555887052201</v>
      </c>
      <c r="D10" s="23">
        <v>1.11946956196458</v>
      </c>
      <c r="E10" s="28">
        <v>2.6572243021744599</v>
      </c>
      <c r="F10" s="28">
        <v>2.2754779059814201</v>
      </c>
      <c r="G10" s="28">
        <v>1.8375160733106699</v>
      </c>
      <c r="H10" s="23"/>
      <c r="I10" s="23"/>
      <c r="J10" s="23"/>
      <c r="K10" s="28"/>
      <c r="L10" s="28"/>
      <c r="M10" s="28"/>
      <c r="N10" s="22">
        <f>+AVERAGE(B10:M10)</f>
        <v>1.7339729283808836</v>
      </c>
    </row>
    <row r="11" spans="1:15" s="10" customFormat="1" ht="15.6" customHeight="1" x14ac:dyDescent="0.3"/>
    <row r="12" spans="1:15" s="10" customFormat="1" ht="15.6" customHeight="1" x14ac:dyDescent="0.3">
      <c r="A12" s="13" t="s">
        <v>34</v>
      </c>
    </row>
    <row r="13" spans="1:15" x14ac:dyDescent="0.2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2026-06-29T16:59:31Z</dcterms:modified>
</cp:coreProperties>
</file>